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NNN REIT, Inc. (NNN)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0.194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49.05</v>
      </c>
    </row>
    <row r="7">
      <c r="A7" s="3" t="inlineStr">
        <is>
          <t>Scenario PWEV target</t>
        </is>
      </c>
      <c r="B7" t="n">
        <v>48.02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44.42251581831263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0.926</v>
      </c>
      <c r="C3" t="n">
        <v>0.352</v>
      </c>
      <c r="D3" t="n">
        <v>0.57</v>
      </c>
      <c r="E3" t="n">
        <v>0.592</v>
      </c>
      <c r="F3" t="n">
        <v>0.39</v>
      </c>
    </row>
    <row r="4">
      <c r="A4" t="inlineStr">
        <is>
          <t>2024-12-31</t>
        </is>
      </c>
      <c r="B4" t="n">
        <v>0.869</v>
      </c>
      <c r="C4" t="n">
        <v>0.837</v>
      </c>
      <c r="D4" t="n">
        <v>0.578</v>
      </c>
      <c r="E4" t="n">
        <v>0.581</v>
      </c>
      <c r="F4" t="n">
        <v>0.397</v>
      </c>
    </row>
    <row r="5">
      <c r="A5" t="inlineStr">
        <is>
          <t>2023-12-31</t>
        </is>
      </c>
      <c r="B5" t="n">
        <v>0.828</v>
      </c>
      <c r="C5" t="n">
        <v>0.8</v>
      </c>
      <c r="D5" t="n">
        <v>0.555</v>
      </c>
      <c r="E5" t="n">
        <v>0.556</v>
      </c>
      <c r="F5" t="n">
        <v>0.392</v>
      </c>
    </row>
    <row r="6">
      <c r="A6" t="inlineStr">
        <is>
          <t>2022-12-31</t>
        </is>
      </c>
      <c r="B6" t="n">
        <v>0.773</v>
      </c>
      <c r="C6" t="n">
        <v>0.747</v>
      </c>
      <c r="D6" t="n">
        <v>0.483</v>
      </c>
      <c r="E6" t="n">
        <v>0.483</v>
      </c>
      <c r="F6" t="n">
        <v>0.335</v>
      </c>
    </row>
    <row r="7">
      <c r="A7" t="inlineStr">
        <is>
          <t>2021-12-31</t>
        </is>
      </c>
      <c r="B7" t="n">
        <v>0.726</v>
      </c>
      <c r="C7" t="n">
        <v>0.698</v>
      </c>
      <c r="D7" t="n">
        <v>0.449</v>
      </c>
      <c r="E7" t="n">
        <v>0.428</v>
      </c>
      <c r="F7" t="n">
        <v>0.29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0.667</v>
      </c>
      <c r="C11" t="n">
        <v>0.9370000000000001</v>
      </c>
      <c r="D11" t="n">
        <v>-0.27</v>
      </c>
      <c r="E11" t="n">
        <v>0.08500000000000001</v>
      </c>
    </row>
    <row r="12">
      <c r="A12" t="inlineStr">
        <is>
          <t>2024-12-31</t>
        </is>
      </c>
      <c r="B12" t="n">
        <v>0.636</v>
      </c>
      <c r="C12" t="n">
        <v>0.573</v>
      </c>
      <c r="D12" t="n">
        <v>0.063</v>
      </c>
      <c r="E12" t="n">
        <v>0.218</v>
      </c>
    </row>
    <row r="13">
      <c r="A13" t="inlineStr">
        <is>
          <t>2023-12-31</t>
        </is>
      </c>
      <c r="B13" t="n">
        <v>0.612</v>
      </c>
      <c r="C13" t="n">
        <v>0.796</v>
      </c>
      <c r="D13" t="n">
        <v>-0.183</v>
      </c>
      <c r="E13" t="n">
        <v>1.361</v>
      </c>
    </row>
    <row r="14">
      <c r="A14" t="inlineStr">
        <is>
          <t>2022-12-31</t>
        </is>
      </c>
      <c r="B14" t="n">
        <v>0.578</v>
      </c>
      <c r="C14" t="n">
        <v>0.843</v>
      </c>
      <c r="D14" t="n">
        <v>-0.265</v>
      </c>
      <c r="E14" t="n">
        <v>0.25</v>
      </c>
    </row>
    <row r="15">
      <c r="A15" t="inlineStr">
        <is>
          <t>2021-12-31</t>
        </is>
      </c>
      <c r="B15" t="n">
        <v>0.5679999999999999</v>
      </c>
      <c r="C15" t="n">
        <v>0.553</v>
      </c>
      <c r="D15" t="n">
        <v>0.015</v>
      </c>
      <c r="E15" t="n">
        <v>0.345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BRX</t>
        </is>
      </c>
      <c r="B3" t="n">
        <v>27.86</v>
      </c>
      <c r="C3" t="n">
        <v>0.05</v>
      </c>
      <c r="D3" t="n">
        <v>0.378</v>
      </c>
      <c r="E3" t="inlineStr">
        <is>
          <t>broad</t>
        </is>
      </c>
      <c r="F3" t="n">
        <v>0.25</v>
      </c>
    </row>
    <row r="4">
      <c r="A4" t="inlineStr">
        <is>
          <t>ADC</t>
        </is>
      </c>
      <c r="B4" t="n">
        <v>39.84</v>
      </c>
      <c r="C4" t="n">
        <v>0.05</v>
      </c>
      <c r="D4" t="n">
        <v>0.487</v>
      </c>
      <c r="E4" t="inlineStr">
        <is>
          <t>broad</t>
        </is>
      </c>
      <c r="F4" t="n">
        <v>0.25</v>
      </c>
    </row>
    <row r="5">
      <c r="A5" t="inlineStr">
        <is>
          <t>FR</t>
        </is>
      </c>
      <c r="B5" t="n">
        <v>36.76</v>
      </c>
      <c r="C5" t="n">
        <v>0.08</v>
      </c>
      <c r="D5" t="n">
        <v>0.35</v>
      </c>
      <c r="E5" t="inlineStr">
        <is>
          <t>broad</t>
        </is>
      </c>
      <c r="F5" t="n">
        <v>0.25</v>
      </c>
    </row>
    <row r="6">
      <c r="A6" t="inlineStr">
        <is>
          <t>CUBE</t>
        </is>
      </c>
      <c r="B6" t="n">
        <v>23.75</v>
      </c>
      <c r="C6" t="n">
        <v>0.08</v>
      </c>
      <c r="D6" t="n">
        <v>0.403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32.1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24.41</v>
      </c>
      <c r="F3">
        <f>E3/49.05-1</f>
        <v/>
      </c>
    </row>
    <row r="4">
      <c r="A4" t="inlineStr">
        <is>
          <t>Recession / Occupancy &amp; SS-NOI Decline</t>
        </is>
      </c>
      <c r="B4" t="n">
        <v>0.17</v>
      </c>
      <c r="E4" t="n">
        <v>39.49</v>
      </c>
      <c r="F4">
        <f>E4/49.05-1</f>
        <v/>
      </c>
    </row>
    <row r="5">
      <c r="A5" t="inlineStr">
        <is>
          <t>Base — FFO Growth + Stable Cap Rates</t>
        </is>
      </c>
      <c r="B5" t="n">
        <v>0.35</v>
      </c>
      <c r="E5" t="n">
        <v>50.5</v>
      </c>
      <c r="F5">
        <f>E5/49.05-1</f>
        <v/>
      </c>
    </row>
    <row r="6">
      <c r="A6" t="inlineStr">
        <is>
          <t>Growth — Same-Store NOI + External Growth</t>
        </is>
      </c>
      <c r="B6" t="n">
        <v>0.2</v>
      </c>
      <c r="E6" t="n">
        <v>63.76</v>
      </c>
      <c r="F6">
        <f>E6/49.05-1</f>
        <v/>
      </c>
    </row>
    <row r="7">
      <c r="A7" t="inlineStr">
        <is>
          <t>Bull — Cap-Rate Compression / Re-Rate</t>
        </is>
      </c>
      <c r="B7" t="n">
        <v>0.08</v>
      </c>
      <c r="E7" t="n">
        <v>74.98999999999999</v>
      </c>
      <c r="F7">
        <f>E7/49.05-1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44.42251581831263</v>
      </c>
    </row>
    <row r="5">
      <c r="A5" t="inlineStr">
        <is>
          <t>P10</t>
        </is>
      </c>
      <c r="B5" t="n">
        <v>29.20468009600358</v>
      </c>
    </row>
    <row r="6">
      <c r="A6" t="inlineStr">
        <is>
          <t>P90</t>
        </is>
      </c>
      <c r="B6" t="n">
        <v>60.18116753321218</v>
      </c>
    </row>
    <row r="7">
      <c r="A7" t="inlineStr">
        <is>
          <t>P(&gt; current) %</t>
        </is>
      </c>
      <c r="B7" t="n">
        <v>35.31</v>
      </c>
    </row>
    <row r="8">
      <c r="A8" t="inlineStr">
        <is>
          <t>P(&gt; target) %</t>
        </is>
      </c>
      <c r="B8" t="n">
        <v>38.71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5.408361110423856</v>
      </c>
    </row>
    <row r="13">
      <c r="A13" t="inlineStr">
        <is>
          <t>Gross Margin</t>
        </is>
      </c>
      <c r="B13" t="n">
        <v>0.1544841010263698</v>
      </c>
    </row>
    <row r="14">
      <c r="A14" t="inlineStr">
        <is>
          <t>P/E Multiple</t>
        </is>
      </c>
      <c r="B14" t="n">
        <v>94.43715478854978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2026-07-22T07:56:13Z</dcterms:created>
  <dcterms:modified xsi:type="dcterms:W3CDTF">2026-07-22T07:56:13Z</dcterms:modified>
</cp:coreProperties>
</file>