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Independence Realty Trust Inc (IRT)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0.244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16.47</v>
      </c>
    </row>
    <row r="7">
      <c r="A7" s="3" t="inlineStr">
        <is>
          <t>Scenario PWEV target</t>
        </is>
      </c>
      <c r="B7" t="n">
        <v>17.08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15.55827522972657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0.658</v>
      </c>
      <c r="C3" t="n">
        <v>-0.098</v>
      </c>
      <c r="D3" t="n">
        <v>0.121</v>
      </c>
      <c r="E3" t="n">
        <v>0.137</v>
      </c>
      <c r="F3" t="n">
        <v>0.057</v>
      </c>
    </row>
    <row r="4">
      <c r="A4" t="inlineStr">
        <is>
          <t>2024-12-31</t>
        </is>
      </c>
      <c r="B4" t="n">
        <v>0.64</v>
      </c>
      <c r="C4" t="n">
        <v>0.375</v>
      </c>
      <c r="D4" t="n">
        <v>0.129</v>
      </c>
      <c r="E4" t="n">
        <v>0.116</v>
      </c>
      <c r="F4" t="n">
        <v>0.039</v>
      </c>
    </row>
    <row r="5">
      <c r="A5" t="inlineStr">
        <is>
          <t>2023-12-31</t>
        </is>
      </c>
      <c r="B5" t="n">
        <v>0.661</v>
      </c>
      <c r="C5" t="n">
        <v>0.39</v>
      </c>
      <c r="D5" t="n">
        <v>0.148</v>
      </c>
      <c r="E5" t="n">
        <v>0.07199999999999999</v>
      </c>
      <c r="F5" t="n">
        <v>-0.017</v>
      </c>
    </row>
    <row r="6">
      <c r="A6" t="inlineStr">
        <is>
          <t>2022-12-31</t>
        </is>
      </c>
      <c r="B6" t="n">
        <v>0.629</v>
      </c>
      <c r="C6" t="n">
        <v>0.372</v>
      </c>
      <c r="D6" t="n">
        <v>0.093</v>
      </c>
      <c r="E6" t="n">
        <v>0.208</v>
      </c>
      <c r="F6" t="n">
        <v>0.117</v>
      </c>
    </row>
    <row r="7">
      <c r="A7" t="inlineStr">
        <is>
          <t>2021-12-31</t>
        </is>
      </c>
      <c r="B7" t="n">
        <v>0.25</v>
      </c>
      <c r="C7" t="n">
        <v>0.147</v>
      </c>
      <c r="D7" t="n">
        <v>0.052</v>
      </c>
      <c r="E7" t="n">
        <v>0.082</v>
      </c>
      <c r="F7" t="n">
        <v>0.045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0.282</v>
      </c>
      <c r="C11" t="n">
        <v>0.136</v>
      </c>
      <c r="D11" t="n">
        <v>0.147</v>
      </c>
      <c r="E11" t="n">
        <v>0.03</v>
      </c>
    </row>
    <row r="12">
      <c r="A12" t="inlineStr">
        <is>
          <t>2024-12-31</t>
        </is>
      </c>
      <c r="B12" t="n">
        <v>0.26</v>
      </c>
      <c r="C12" t="n">
        <v>0.175</v>
      </c>
      <c r="D12" t="n">
        <v>0.08500000000000001</v>
      </c>
      <c r="E12" t="n">
        <v>0.003</v>
      </c>
    </row>
    <row r="13">
      <c r="A13" t="inlineStr">
        <is>
          <t>2023-12-31</t>
        </is>
      </c>
      <c r="B13" t="n">
        <v>0.262</v>
      </c>
      <c r="C13" t="n">
        <v>0.147</v>
      </c>
      <c r="D13" t="n">
        <v>0.116</v>
      </c>
      <c r="E13" t="n">
        <v>0.005</v>
      </c>
    </row>
    <row r="14">
      <c r="A14" t="inlineStr">
        <is>
          <t>2022-12-31</t>
        </is>
      </c>
      <c r="B14" t="n">
        <v>0.25</v>
      </c>
      <c r="C14" t="n">
        <v>0.08400000000000001</v>
      </c>
      <c r="D14" t="n">
        <v>0.166</v>
      </c>
      <c r="E14" t="n">
        <v>0.006</v>
      </c>
    </row>
    <row r="15">
      <c r="A15" t="inlineStr">
        <is>
          <t>2021-12-31</t>
        </is>
      </c>
      <c r="B15" t="n">
        <v>0.052</v>
      </c>
      <c r="C15" t="n">
        <v>0.043</v>
      </c>
      <c r="D15" t="n">
        <v>0.008999999999999999</v>
      </c>
      <c r="E15" t="n">
        <v>0.003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CDP</t>
        </is>
      </c>
      <c r="B3" t="n">
        <v>38.17</v>
      </c>
      <c r="C3" t="n">
        <v>0.03</v>
      </c>
      <c r="D3" t="n">
        <v>0.296</v>
      </c>
      <c r="E3" t="inlineStr">
        <is>
          <t>broad</t>
        </is>
      </c>
      <c r="F3" t="n">
        <v>0.25</v>
      </c>
    </row>
    <row r="4">
      <c r="A4" t="inlineStr">
        <is>
          <t>KRC</t>
        </is>
      </c>
      <c r="B4" t="n">
        <v>57.47</v>
      </c>
      <c r="C4" t="n">
        <v>0.03</v>
      </c>
      <c r="D4" t="n">
        <v>0.225</v>
      </c>
      <c r="E4" t="inlineStr">
        <is>
          <t>broad</t>
        </is>
      </c>
      <c r="F4" t="n">
        <v>0.25</v>
      </c>
    </row>
    <row r="5">
      <c r="A5" t="inlineStr">
        <is>
          <t>EPR</t>
        </is>
      </c>
      <c r="B5" t="n">
        <v>18.52</v>
      </c>
      <c r="C5" t="n">
        <v>0.03</v>
      </c>
      <c r="D5" t="n">
        <v>0.513</v>
      </c>
      <c r="E5" t="inlineStr">
        <is>
          <t>segment</t>
        </is>
      </c>
      <c r="F5" t="n">
        <v>0.5</v>
      </c>
    </row>
    <row r="6">
      <c r="A6" t="inlineStr">
        <is>
          <t>PK</t>
        </is>
      </c>
      <c r="B6" t="n">
        <v>41.84</v>
      </c>
      <c r="C6" t="n">
        <v>0.03</v>
      </c>
      <c r="D6" t="n">
        <v>0.111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34.9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Rate Shock / Oversupply / Secular Decline</t>
        </is>
      </c>
      <c r="B3" t="n">
        <v>0.2</v>
      </c>
      <c r="E3" t="n">
        <v>8.68</v>
      </c>
      <c r="F3">
        <f>E3/16.47-1</f>
        <v/>
      </c>
    </row>
    <row r="4">
      <c r="A4" t="inlineStr">
        <is>
          <t>Recession / Occupancy &amp; SS-NOI Decline</t>
        </is>
      </c>
      <c r="B4" t="n">
        <v>0.17</v>
      </c>
      <c r="E4" t="n">
        <v>14.05</v>
      </c>
      <c r="F4">
        <f>E4/16.47-1</f>
        <v/>
      </c>
    </row>
    <row r="5">
      <c r="A5" t="inlineStr">
        <is>
          <t>Base — FFO Growth + Stable Cap Rates</t>
        </is>
      </c>
      <c r="B5" t="n">
        <v>0.35</v>
      </c>
      <c r="E5" t="n">
        <v>17.96</v>
      </c>
      <c r="F5">
        <f>E5/16.47-1</f>
        <v/>
      </c>
    </row>
    <row r="6">
      <c r="A6" t="inlineStr">
        <is>
          <t>Growth — Same-Store NOI + External Growth</t>
        </is>
      </c>
      <c r="B6" t="n">
        <v>0.2</v>
      </c>
      <c r="E6" t="n">
        <v>22.68</v>
      </c>
      <c r="F6">
        <f>E6/16.47-1</f>
        <v/>
      </c>
    </row>
    <row r="7">
      <c r="A7" t="inlineStr">
        <is>
          <t>Bull — Cap-Rate Compression / Re-Rate</t>
        </is>
      </c>
      <c r="B7" t="n">
        <v>0.08</v>
      </c>
      <c r="E7" t="n">
        <v>26.67</v>
      </c>
      <c r="F7">
        <f>E7/16.47-1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15.55827522972657</v>
      </c>
    </row>
    <row r="5">
      <c r="A5" t="inlineStr">
        <is>
          <t>P10</t>
        </is>
      </c>
      <c r="B5" t="n">
        <v>9.952103709713983</v>
      </c>
    </row>
    <row r="6">
      <c r="A6" t="inlineStr">
        <is>
          <t>P90</t>
        </is>
      </c>
      <c r="B6" t="n">
        <v>22.35033718697048</v>
      </c>
    </row>
    <row r="7">
      <c r="A7" t="inlineStr">
        <is>
          <t>P(&gt; current) %</t>
        </is>
      </c>
      <c r="B7" t="n">
        <v>42.62</v>
      </c>
    </row>
    <row r="8">
      <c r="A8" t="inlineStr">
        <is>
          <t>P(&gt; target) %</t>
        </is>
      </c>
      <c r="B8" t="n">
        <v>37.97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4.639240572374296</v>
      </c>
    </row>
    <row r="13">
      <c r="A13" t="inlineStr">
        <is>
          <t>Gross Margin</t>
        </is>
      </c>
      <c r="B13" t="n">
        <v>12.83369695218353</v>
      </c>
    </row>
    <row r="14">
      <c r="A14" t="inlineStr">
        <is>
          <t>P/E Multiple</t>
        </is>
      </c>
      <c r="B14" t="n">
        <v>82.52706247544216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2026-07-22T07:56:10Z</dcterms:created>
  <dcterms:modified xsi:type="dcterms:W3CDTF">2026-07-22T07:56:10Z</dcterms:modified>
</cp:coreProperties>
</file>