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EPR Properties (EPR)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0.077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62.1</v>
      </c>
    </row>
    <row r="7">
      <c r="A7" s="3" t="inlineStr">
        <is>
          <t>Scenario PWEV target</t>
        </is>
      </c>
      <c r="B7" t="n">
        <v>63.47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58.41529811957714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0.718</v>
      </c>
      <c r="C3" t="n">
        <v>0.321</v>
      </c>
      <c r="D3" t="n">
        <v>0.377</v>
      </c>
      <c r="E3" t="n">
        <v>0.411</v>
      </c>
      <c r="F3" t="n">
        <v>0.275</v>
      </c>
    </row>
    <row r="4">
      <c r="A4" t="inlineStr">
        <is>
          <t>2024-12-31</t>
        </is>
      </c>
      <c r="B4" t="n">
        <v>0.641</v>
      </c>
      <c r="C4" t="n">
        <v>0.582</v>
      </c>
      <c r="D4" t="n">
        <v>0.316</v>
      </c>
      <c r="E4" t="n">
        <v>0.272</v>
      </c>
      <c r="F4" t="n">
        <v>0.146</v>
      </c>
    </row>
    <row r="5">
      <c r="A5" t="inlineStr">
        <is>
          <t>2023-12-31</t>
        </is>
      </c>
      <c r="B5" t="n">
        <v>0.66</v>
      </c>
      <c r="C5" t="n">
        <v>0.602</v>
      </c>
      <c r="D5" t="n">
        <v>0.306</v>
      </c>
      <c r="E5" t="n">
        <v>0.297</v>
      </c>
      <c r="F5" t="n">
        <v>0.173</v>
      </c>
    </row>
    <row r="6">
      <c r="A6" t="inlineStr">
        <is>
          <t>2022-12-31</t>
        </is>
      </c>
      <c r="B6" t="n">
        <v>0.611</v>
      </c>
      <c r="C6" t="n">
        <v>0.555</v>
      </c>
      <c r="D6" t="n">
        <v>0.311</v>
      </c>
      <c r="E6" t="n">
        <v>0.302</v>
      </c>
      <c r="F6" t="n">
        <v>0.176</v>
      </c>
    </row>
    <row r="7">
      <c r="A7" t="inlineStr">
        <is>
          <t>2021-12-31</t>
        </is>
      </c>
      <c r="B7" t="n">
        <v>0.513</v>
      </c>
      <c r="C7" t="n">
        <v>0.456</v>
      </c>
      <c r="D7" t="n">
        <v>0.279</v>
      </c>
      <c r="E7" t="n">
        <v>0.241</v>
      </c>
      <c r="F7" t="n">
        <v>0.099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0.421</v>
      </c>
      <c r="C11" t="n">
        <v>0.241</v>
      </c>
      <c r="D11" t="n">
        <v>0.18</v>
      </c>
      <c r="E11" t="n">
        <v>0.01</v>
      </c>
    </row>
    <row r="12">
      <c r="A12" t="inlineStr">
        <is>
          <t>2024-12-31</t>
        </is>
      </c>
      <c r="B12" t="n">
        <v>0.393</v>
      </c>
      <c r="C12" t="n">
        <v>0.148</v>
      </c>
      <c r="D12" t="n">
        <v>0.245</v>
      </c>
      <c r="E12" t="n">
        <v>0.011</v>
      </c>
    </row>
    <row r="13">
      <c r="A13" t="inlineStr">
        <is>
          <t>2023-12-31</t>
        </is>
      </c>
      <c r="B13" t="n">
        <v>0.447</v>
      </c>
      <c r="C13" t="n">
        <v>0.005</v>
      </c>
      <c r="D13" t="n">
        <v>0.442</v>
      </c>
      <c r="E13" t="n">
        <v>0.004</v>
      </c>
    </row>
    <row r="14">
      <c r="A14" t="inlineStr">
        <is>
          <t>2022-12-31</t>
        </is>
      </c>
      <c r="B14" t="n">
        <v>0.442</v>
      </c>
      <c r="C14" t="n">
        <v>0.25</v>
      </c>
      <c r="D14" t="n">
        <v>0.191</v>
      </c>
      <c r="E14" t="n">
        <v>0.004</v>
      </c>
    </row>
    <row r="15">
      <c r="A15" t="inlineStr">
        <is>
          <t>2021-12-31</t>
        </is>
      </c>
      <c r="B15" t="n">
        <v>0.307</v>
      </c>
      <c r="C15" t="n">
        <v>0.08599999999999999</v>
      </c>
      <c r="D15" t="n">
        <v>0.221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LAMR</t>
        </is>
      </c>
      <c r="B3" t="n">
        <v>29.5</v>
      </c>
      <c r="C3" t="n">
        <v>0.03</v>
      </c>
      <c r="D3" t="n">
        <v>0.253</v>
      </c>
      <c r="E3" t="inlineStr">
        <is>
          <t>broad</t>
        </is>
      </c>
      <c r="F3" t="n">
        <v>0.25</v>
      </c>
    </row>
    <row r="4">
      <c r="A4" t="inlineStr">
        <is>
          <t>GLPI</t>
        </is>
      </c>
      <c r="B4" t="n">
        <v>13.62</v>
      </c>
      <c r="C4" t="n">
        <v>0.03</v>
      </c>
      <c r="D4" t="n">
        <v>0.794</v>
      </c>
      <c r="E4" t="inlineStr">
        <is>
          <t>segment</t>
        </is>
      </c>
      <c r="F4" t="n">
        <v>0.5</v>
      </c>
    </row>
    <row r="5">
      <c r="A5" t="inlineStr">
        <is>
          <t>KRC</t>
        </is>
      </c>
      <c r="B5" t="n">
        <v>57.47</v>
      </c>
      <c r="C5" t="n">
        <v>0.03</v>
      </c>
      <c r="D5" t="n">
        <v>0.225</v>
      </c>
      <c r="E5" t="inlineStr">
        <is>
          <t>broad</t>
        </is>
      </c>
      <c r="F5" t="n">
        <v>0.25</v>
      </c>
    </row>
    <row r="6">
      <c r="A6" t="inlineStr">
        <is>
          <t>SBRA</t>
        </is>
      </c>
      <c r="B6" t="n">
        <v>32.15</v>
      </c>
      <c r="C6" t="n">
        <v>0.05</v>
      </c>
      <c r="D6" t="n">
        <v>0.314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29.3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E3" t="n">
        <v>27.93</v>
      </c>
      <c r="F3">
        <f>E3/62.1-1</f>
        <v/>
      </c>
    </row>
    <row r="4">
      <c r="A4" t="inlineStr">
        <is>
          <t>Cyclical Occupancy / RevPAR Decline</t>
        </is>
      </c>
      <c r="B4" t="n">
        <v>0.17</v>
      </c>
      <c r="E4" t="n">
        <v>47.42</v>
      </c>
      <c r="F4">
        <f>E4/62.1-1</f>
        <v/>
      </c>
    </row>
    <row r="5">
      <c r="A5" t="inlineStr">
        <is>
          <t>Base — Stabilization + FFO</t>
        </is>
      </c>
      <c r="B5" t="n">
        <v>0.35</v>
      </c>
      <c r="E5" t="n">
        <v>65.87</v>
      </c>
      <c r="F5">
        <f>E5/62.1-1</f>
        <v/>
      </c>
    </row>
    <row r="6">
      <c r="A6" t="inlineStr">
        <is>
          <t>Growth — Recovery / Conversion / Pricing</t>
        </is>
      </c>
      <c r="B6" t="n">
        <v>0.2</v>
      </c>
      <c r="E6" t="n">
        <v>88.92</v>
      </c>
      <c r="F6">
        <f>E6/62.1-1</f>
        <v/>
      </c>
    </row>
    <row r="7">
      <c r="A7" t="inlineStr">
        <is>
          <t>Bull — Re-Rate</t>
        </is>
      </c>
      <c r="B7" t="n">
        <v>0.08</v>
      </c>
      <c r="E7" t="n">
        <v>112.3</v>
      </c>
      <c r="F7">
        <f>E7/62.1-1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58.41529811957714</v>
      </c>
    </row>
    <row r="5">
      <c r="A5" t="inlineStr">
        <is>
          <t>P10</t>
        </is>
      </c>
      <c r="B5" t="n">
        <v>36.33447645209429</v>
      </c>
    </row>
    <row r="6">
      <c r="A6" t="inlineStr">
        <is>
          <t>P90</t>
        </is>
      </c>
      <c r="B6" t="n">
        <v>87.29908664429728</v>
      </c>
    </row>
    <row r="7">
      <c r="A7" t="inlineStr">
        <is>
          <t>P(&gt; current) %</t>
        </is>
      </c>
      <c r="B7" t="n">
        <v>43.03</v>
      </c>
    </row>
    <row r="8">
      <c r="A8" t="inlineStr">
        <is>
          <t>P(&gt; target) %</t>
        </is>
      </c>
      <c r="B8" t="n">
        <v>40.5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11.11813264057613</v>
      </c>
    </row>
    <row r="13">
      <c r="A13" t="inlineStr">
        <is>
          <t>Gross Margin</t>
        </is>
      </c>
      <c r="B13" t="n">
        <v>0.5959746290725929</v>
      </c>
    </row>
    <row r="14">
      <c r="A14" t="inlineStr">
        <is>
          <t>P/E Multiple</t>
        </is>
      </c>
      <c r="B14" t="n">
        <v>88.28589273035128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2026-07-22T07:56:09Z</dcterms:created>
  <dcterms:modified xsi:type="dcterms:W3CDTF">2026-07-22T07:56:09Z</dcterms:modified>
</cp:coreProperties>
</file>