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Cousins Properties Incorporated (CUZ)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31.84</v>
      </c>
    </row>
    <row r="7">
      <c r="A7" s="3" t="inlineStr">
        <is>
          <t>Scenario PWEV target</t>
        </is>
      </c>
      <c r="B7" t="n">
        <v>32.63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30.87180960882667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0.994</v>
      </c>
      <c r="C3" t="n">
        <v>0.263</v>
      </c>
      <c r="D3" t="n">
        <v>0.223</v>
      </c>
      <c r="E3" t="n">
        <v>0.041</v>
      </c>
      <c r="F3" t="n">
        <v>0.041</v>
      </c>
    </row>
    <row r="4">
      <c r="A4" t="inlineStr">
        <is>
          <t>2024-12-31</t>
        </is>
      </c>
      <c r="B4" t="n">
        <v>0.857</v>
      </c>
      <c r="C4" t="n">
        <v>0.576</v>
      </c>
      <c r="D4" t="n">
        <v>0.174</v>
      </c>
      <c r="E4" t="n">
        <v>0.169</v>
      </c>
      <c r="F4" t="n">
        <v>0.046</v>
      </c>
    </row>
    <row r="5">
      <c r="A5" t="inlineStr">
        <is>
          <t>2023-12-31</t>
        </is>
      </c>
      <c r="B5" t="n">
        <v>0.803</v>
      </c>
      <c r="C5" t="n">
        <v>0.536</v>
      </c>
      <c r="D5" t="n">
        <v>0.189</v>
      </c>
      <c r="E5" t="n">
        <v>0.189</v>
      </c>
      <c r="F5" t="n">
        <v>0.083</v>
      </c>
    </row>
    <row r="6">
      <c r="A6" t="inlineStr">
        <is>
          <t>2022-12-31</t>
        </is>
      </c>
      <c r="B6" t="n">
        <v>0.762</v>
      </c>
      <c r="C6" t="n">
        <v>0.504</v>
      </c>
      <c r="D6" t="n">
        <v>0.18</v>
      </c>
      <c r="E6" t="n">
        <v>0.24</v>
      </c>
      <c r="F6" t="n">
        <v>0.167</v>
      </c>
    </row>
    <row r="7">
      <c r="A7" t="inlineStr">
        <is>
          <t>2021-12-31</t>
        </is>
      </c>
      <c r="B7" t="n">
        <v>0.755</v>
      </c>
      <c r="C7" t="n">
        <v>0.496</v>
      </c>
      <c r="D7" t="n">
        <v>0.178</v>
      </c>
      <c r="E7" t="n">
        <v>0.346</v>
      </c>
      <c r="F7" t="n">
        <v>0.279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0.402</v>
      </c>
      <c r="C11" t="n">
        <v>0.267</v>
      </c>
      <c r="D11" t="n">
        <v>0.135</v>
      </c>
      <c r="E11" t="n">
        <v>0.002</v>
      </c>
    </row>
    <row r="12">
      <c r="A12" t="inlineStr">
        <is>
          <t>2024-12-31</t>
        </is>
      </c>
      <c r="B12" t="n">
        <v>0.4</v>
      </c>
      <c r="C12" t="n">
        <v>0.253</v>
      </c>
      <c r="D12" t="n">
        <v>0.148</v>
      </c>
      <c r="E12" t="n">
        <v>0.001</v>
      </c>
    </row>
    <row r="13">
      <c r="A13" t="inlineStr">
        <is>
          <t>2023-12-31</t>
        </is>
      </c>
      <c r="B13" t="n">
        <v>0.368</v>
      </c>
      <c r="C13" t="n">
        <v>0.28</v>
      </c>
      <c r="D13" t="n">
        <v>0.089</v>
      </c>
      <c r="E13" t="n">
        <v>0.383</v>
      </c>
    </row>
    <row r="14">
      <c r="A14" t="inlineStr">
        <is>
          <t>2022-12-31</t>
        </is>
      </c>
      <c r="B14" t="n">
        <v>0.365</v>
      </c>
      <c r="C14" t="n">
        <v>0.342</v>
      </c>
      <c r="D14" t="n">
        <v>0.023</v>
      </c>
      <c r="E14" t="n">
        <v>0.063</v>
      </c>
    </row>
    <row r="15">
      <c r="A15" t="inlineStr">
        <is>
          <t>2021-12-31</t>
        </is>
      </c>
      <c r="B15" t="n">
        <v>0.389</v>
      </c>
      <c r="C15" t="n">
        <v>0.788</v>
      </c>
      <c r="D15" t="n">
        <v>-0.398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KRC</t>
        </is>
      </c>
      <c r="B3" t="n">
        <v>57.47</v>
      </c>
      <c r="C3" t="n">
        <v>0.03</v>
      </c>
      <c r="D3" t="n">
        <v>0.225</v>
      </c>
      <c r="E3" t="inlineStr">
        <is>
          <t>broad</t>
        </is>
      </c>
      <c r="F3" t="n">
        <v>0.25</v>
      </c>
    </row>
    <row r="4">
      <c r="A4" t="inlineStr">
        <is>
          <t>CDP</t>
        </is>
      </c>
      <c r="B4" t="n">
        <v>38.17</v>
      </c>
      <c r="C4" t="n">
        <v>0.03</v>
      </c>
      <c r="D4" t="n">
        <v>0.296</v>
      </c>
      <c r="E4" t="inlineStr">
        <is>
          <t>broad</t>
        </is>
      </c>
      <c r="F4" t="n">
        <v>0.25</v>
      </c>
    </row>
    <row r="5">
      <c r="A5" t="inlineStr">
        <is>
          <t>SBRA</t>
        </is>
      </c>
      <c r="B5" t="n">
        <v>32.15</v>
      </c>
      <c r="C5" t="n">
        <v>0.05</v>
      </c>
      <c r="D5" t="n">
        <v>0.314</v>
      </c>
      <c r="E5" t="inlineStr">
        <is>
          <t>broad</t>
        </is>
      </c>
      <c r="F5" t="n">
        <v>0.25</v>
      </c>
    </row>
    <row r="6">
      <c r="A6" t="inlineStr">
        <is>
          <t>EPR</t>
        </is>
      </c>
      <c r="B6" t="n">
        <v>18.52</v>
      </c>
      <c r="C6" t="n">
        <v>0.03</v>
      </c>
      <c r="D6" t="n">
        <v>0.513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14.36</v>
      </c>
      <c r="F3">
        <f>E3/31.84-1</f>
        <v/>
      </c>
    </row>
    <row r="4">
      <c r="A4" t="inlineStr">
        <is>
          <t>Cyclical Occupancy / RevPAR Decline</t>
        </is>
      </c>
      <c r="B4" t="n">
        <v>0.17</v>
      </c>
      <c r="E4" t="n">
        <v>24.38</v>
      </c>
      <c r="F4">
        <f>E4/31.84-1</f>
        <v/>
      </c>
    </row>
    <row r="5">
      <c r="A5" t="inlineStr">
        <is>
          <t>Base — Stabilization + FFO</t>
        </is>
      </c>
      <c r="B5" t="n">
        <v>0.35</v>
      </c>
      <c r="E5" t="n">
        <v>33.86</v>
      </c>
      <c r="F5">
        <f>E5/31.84-1</f>
        <v/>
      </c>
    </row>
    <row r="6">
      <c r="A6" t="inlineStr">
        <is>
          <t>Growth — Recovery / Conversion / Pricing</t>
        </is>
      </c>
      <c r="B6" t="n">
        <v>0.2</v>
      </c>
      <c r="E6" t="n">
        <v>45.71</v>
      </c>
      <c r="F6">
        <f>E6/31.84-1</f>
        <v/>
      </c>
    </row>
    <row r="7">
      <c r="A7" t="inlineStr">
        <is>
          <t>Bull — Re-Rate</t>
        </is>
      </c>
      <c r="B7" t="n">
        <v>0.08</v>
      </c>
      <c r="E7" t="n">
        <v>57.74</v>
      </c>
      <c r="F7">
        <f>E7/31.84-1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30.87180960882667</v>
      </c>
    </row>
    <row r="5">
      <c r="A5" t="inlineStr">
        <is>
          <t>P10</t>
        </is>
      </c>
      <c r="B5" t="n">
        <v>18.44946161748251</v>
      </c>
    </row>
    <row r="6">
      <c r="A6" t="inlineStr">
        <is>
          <t>P90</t>
        </is>
      </c>
      <c r="B6" t="n">
        <v>48.44999939929533</v>
      </c>
    </row>
    <row r="7">
      <c r="A7" t="inlineStr">
        <is>
          <t>P(&gt; current) %</t>
        </is>
      </c>
      <c r="B7" t="n">
        <v>46.86</v>
      </c>
    </row>
    <row r="8">
      <c r="A8" t="inlineStr">
        <is>
          <t>P(&gt; target) %</t>
        </is>
      </c>
      <c r="B8" t="n">
        <v>44.11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9.744114707537168</v>
      </c>
    </row>
    <row r="13">
      <c r="A13" t="inlineStr">
        <is>
          <t>Gross Margin</t>
        </is>
      </c>
      <c r="B13" t="n">
        <v>9.583663536870082</v>
      </c>
    </row>
    <row r="14">
      <c r="A14" t="inlineStr">
        <is>
          <t>P/E Multiple</t>
        </is>
      </c>
      <c r="B14" t="n">
        <v>80.67222175559274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2026-07-22T07:56:08Z</dcterms:created>
  <dcterms:modified xsi:type="dcterms:W3CDTF">2026-07-22T07:56:08Z</dcterms:modified>
</cp:coreProperties>
</file>