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COPT Defense Properties (CDP)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0.117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37.59</v>
      </c>
    </row>
    <row r="7">
      <c r="A7" s="3" t="inlineStr">
        <is>
          <t>Scenario PWEV target</t>
        </is>
      </c>
      <c r="B7" t="n">
        <v>36.4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34.34754231833311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0.764</v>
      </c>
      <c r="C3" t="n">
        <v>0.118</v>
      </c>
      <c r="D3" t="n">
        <v>0.23</v>
      </c>
      <c r="E3" t="n">
        <v>0.247</v>
      </c>
      <c r="F3" t="n">
        <v>0.152</v>
      </c>
    </row>
    <row r="4">
      <c r="A4" t="inlineStr">
        <is>
          <t>2024-12-31</t>
        </is>
      </c>
      <c r="B4" t="n">
        <v>0.753</v>
      </c>
      <c r="C4" t="n">
        <v>0.26</v>
      </c>
      <c r="D4" t="n">
        <v>0.213</v>
      </c>
      <c r="E4" t="n">
        <v>0.228</v>
      </c>
      <c r="F4" t="n">
        <v>0.139</v>
      </c>
    </row>
    <row r="5">
      <c r="A5" t="inlineStr">
        <is>
          <t>2023-12-31</t>
        </is>
      </c>
      <c r="B5" t="n">
        <v>0.6850000000000001</v>
      </c>
      <c r="C5" t="n">
        <v>0.231</v>
      </c>
      <c r="D5" t="n">
        <v>0.188</v>
      </c>
      <c r="E5" t="n">
        <v>0.001</v>
      </c>
      <c r="F5" t="n">
        <v>-0.073</v>
      </c>
    </row>
    <row r="6">
      <c r="A6" t="inlineStr">
        <is>
          <t>2022-12-31</t>
        </is>
      </c>
      <c r="B6" t="n">
        <v>0.739</v>
      </c>
      <c r="C6" t="n">
        <v>0.22</v>
      </c>
      <c r="D6" t="n">
        <v>0.181</v>
      </c>
      <c r="E6" t="n">
        <v>0.211</v>
      </c>
      <c r="F6" t="n">
        <v>0.173</v>
      </c>
    </row>
    <row r="7">
      <c r="A7" t="inlineStr">
        <is>
          <t>2021-12-31</t>
        </is>
      </c>
      <c r="B7" t="n">
        <v>0.664</v>
      </c>
      <c r="C7" t="n">
        <v>0.209</v>
      </c>
      <c r="D7" t="n">
        <v>0.169</v>
      </c>
      <c r="E7" t="n">
        <v>0.144</v>
      </c>
      <c r="F7" t="n">
        <v>0.077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0.335</v>
      </c>
      <c r="C11" t="n">
        <v>0.081</v>
      </c>
      <c r="D11" t="n">
        <v>0.254</v>
      </c>
      <c r="E11" t="n">
        <v>0</v>
      </c>
    </row>
    <row r="12">
      <c r="A12" t="inlineStr">
        <is>
          <t>2024-12-31</t>
        </is>
      </c>
      <c r="B12" t="n">
        <v>0.331</v>
      </c>
      <c r="C12" t="n">
        <v>0.031</v>
      </c>
      <c r="D12" t="n">
        <v>0.3</v>
      </c>
      <c r="E12" t="n">
        <v>0</v>
      </c>
    </row>
    <row r="13">
      <c r="A13" t="inlineStr">
        <is>
          <t>2023-12-31</t>
        </is>
      </c>
      <c r="B13" t="n">
        <v>0.276</v>
      </c>
      <c r="C13" t="n">
        <v>0.021</v>
      </c>
      <c r="D13" t="n">
        <v>0.256</v>
      </c>
      <c r="E13" t="n">
        <v>0</v>
      </c>
    </row>
    <row r="14">
      <c r="A14" t="inlineStr">
        <is>
          <t>2022-12-31</t>
        </is>
      </c>
      <c r="B14" t="n">
        <v>0.266</v>
      </c>
      <c r="C14" t="n">
        <v>0.036</v>
      </c>
      <c r="D14" t="n">
        <v>0.229</v>
      </c>
      <c r="E14" t="n">
        <v>0</v>
      </c>
    </row>
    <row r="15">
      <c r="A15" t="inlineStr">
        <is>
          <t>2021-12-31</t>
        </is>
      </c>
      <c r="B15" t="n">
        <v>0.249</v>
      </c>
      <c r="C15" t="n">
        <v>0.03</v>
      </c>
      <c r="D15" t="n">
        <v>0.219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CUZ</t>
        </is>
      </c>
      <c r="B3" t="n">
        <v>10.12</v>
      </c>
      <c r="C3" t="n">
        <v>0.03</v>
      </c>
      <c r="D3" t="n">
        <v>0.221</v>
      </c>
      <c r="E3" t="inlineStr">
        <is>
          <t>direct</t>
        </is>
      </c>
      <c r="F3" t="n">
        <v>1</v>
      </c>
    </row>
    <row r="4">
      <c r="A4" t="inlineStr">
        <is>
          <t>KRC</t>
        </is>
      </c>
      <c r="B4" t="n">
        <v>57.47</v>
      </c>
      <c r="C4" t="n">
        <v>0.03</v>
      </c>
      <c r="D4" t="n">
        <v>0.225</v>
      </c>
      <c r="E4" t="inlineStr">
        <is>
          <t>broad</t>
        </is>
      </c>
      <c r="F4" t="n">
        <v>0.25</v>
      </c>
    </row>
    <row r="5">
      <c r="A5" t="inlineStr">
        <is>
          <t>EPR</t>
        </is>
      </c>
      <c r="B5" t="n">
        <v>18.52</v>
      </c>
      <c r="C5" t="n">
        <v>0.03</v>
      </c>
      <c r="D5" t="n">
        <v>0.513</v>
      </c>
      <c r="E5" t="inlineStr">
        <is>
          <t>segment</t>
        </is>
      </c>
      <c r="F5" t="n">
        <v>0.5</v>
      </c>
    </row>
    <row r="6">
      <c r="A6" t="inlineStr">
        <is>
          <t>SBRA</t>
        </is>
      </c>
      <c r="B6" t="n">
        <v>32.15</v>
      </c>
      <c r="C6" t="n">
        <v>0.05</v>
      </c>
      <c r="D6" t="n">
        <v>0.314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E3" t="n">
        <v>16.02</v>
      </c>
      <c r="F3">
        <f>E3/37.59-1</f>
        <v/>
      </c>
    </row>
    <row r="4">
      <c r="A4" t="inlineStr">
        <is>
          <t>Cyclical Occupancy / RevPAR Decline</t>
        </is>
      </c>
      <c r="B4" t="n">
        <v>0.17</v>
      </c>
      <c r="E4" t="n">
        <v>27.2</v>
      </c>
      <c r="F4">
        <f>E4/37.59-1</f>
        <v/>
      </c>
    </row>
    <row r="5">
      <c r="A5" t="inlineStr">
        <is>
          <t>Base — Stabilization + FFO</t>
        </is>
      </c>
      <c r="B5" t="n">
        <v>0.35</v>
      </c>
      <c r="E5" t="n">
        <v>37.78</v>
      </c>
      <c r="F5">
        <f>E5/37.59-1</f>
        <v/>
      </c>
    </row>
    <row r="6">
      <c r="A6" t="inlineStr">
        <is>
          <t>Growth — Recovery / Conversion / Pricing</t>
        </is>
      </c>
      <c r="B6" t="n">
        <v>0.2</v>
      </c>
      <c r="E6" t="n">
        <v>51</v>
      </c>
      <c r="F6">
        <f>E6/37.59-1</f>
        <v/>
      </c>
    </row>
    <row r="7">
      <c r="A7" t="inlineStr">
        <is>
          <t>Bull — Re-Rate</t>
        </is>
      </c>
      <c r="B7" t="n">
        <v>0.08</v>
      </c>
      <c r="E7" t="n">
        <v>64.41</v>
      </c>
      <c r="F7">
        <f>E7/37.59-1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34.34754231833311</v>
      </c>
    </row>
    <row r="5">
      <c r="A5" t="inlineStr">
        <is>
          <t>P10</t>
        </is>
      </c>
      <c r="B5" t="n">
        <v>20.52585081408683</v>
      </c>
    </row>
    <row r="6">
      <c r="A6" t="inlineStr">
        <is>
          <t>P90</t>
        </is>
      </c>
      <c r="B6" t="n">
        <v>53.90401606839349</v>
      </c>
    </row>
    <row r="7">
      <c r="A7" t="inlineStr">
        <is>
          <t>P(&gt; current) %</t>
        </is>
      </c>
      <c r="B7" t="n">
        <v>40.46</v>
      </c>
    </row>
    <row r="8">
      <c r="A8" t="inlineStr">
        <is>
          <t>P(&gt; target) %</t>
        </is>
      </c>
      <c r="B8" t="n">
        <v>43.84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9.742744318936278</v>
      </c>
    </row>
    <row r="13">
      <c r="A13" t="inlineStr">
        <is>
          <t>Gross Margin</t>
        </is>
      </c>
      <c r="B13" t="n">
        <v>9.595413301522154</v>
      </c>
    </row>
    <row r="14">
      <c r="A14" t="inlineStr">
        <is>
          <t>P/E Multiple</t>
        </is>
      </c>
      <c r="B14" t="n">
        <v>80.66184237954157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2026-07-22T07:56:07Z</dcterms:created>
  <dcterms:modified xsi:type="dcterms:W3CDTF">2026-07-22T07:56:07Z</dcterms:modified>
</cp:coreProperties>
</file>